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xmatjan\Desktop\"/>
    </mc:Choice>
  </mc:AlternateContent>
  <bookViews>
    <workbookView xWindow="0" yWindow="735" windowWidth="29400" windowHeight="17460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11" i="1"/>
  <c r="G10" i="1"/>
  <c r="G9" i="1"/>
</calcChain>
</file>

<file path=xl/sharedStrings.xml><?xml version="1.0" encoding="utf-8"?>
<sst xmlns="http://schemas.openxmlformats.org/spreadsheetml/2006/main" count="153" uniqueCount="64">
  <si>
    <t>Formulář pro poskytnutí informací o platech a odměnách za rok 2023</t>
  </si>
  <si>
    <t>Instituce</t>
  </si>
  <si>
    <t>Česká správa sociálního zabezpečení</t>
  </si>
  <si>
    <t>ICO</t>
  </si>
  <si>
    <t>00006963</t>
  </si>
  <si>
    <t>Datová schránka</t>
  </si>
  <si>
    <t>49kaiq3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</si>
  <si>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</si>
  <si>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</si>
  <si>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</si>
  <si>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</si>
  <si>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</si>
  <si>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</si>
  <si>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</si>
  <si>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</si>
  <si>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</si>
  <si>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</si>
  <si>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</si>
  <si>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Vedoucí pozice 2</t>
  </si>
  <si>
    <t>Vedoucí pozice 3</t>
  </si>
  <si>
    <t xml:space="preserve">Vedoucí pozice 4 </t>
  </si>
  <si>
    <t>Vedoucí pozice 6</t>
  </si>
  <si>
    <t>Vedoucí pozice 7</t>
  </si>
  <si>
    <t>Vedoucí pozice 8</t>
  </si>
  <si>
    <t>Vedoucí pozice 9</t>
  </si>
  <si>
    <t>Vedoucí pozice 11</t>
  </si>
  <si>
    <t>Vedoucí pozice 12</t>
  </si>
  <si>
    <t>Vedoucí pozice 13</t>
  </si>
  <si>
    <t xml:space="preserve">Vedoucí pozice 15 </t>
  </si>
  <si>
    <t>Vedoucí pozice 16</t>
  </si>
  <si>
    <t>Vedoucí pozice 17</t>
  </si>
  <si>
    <t>Vedoucí pozice 18</t>
  </si>
  <si>
    <t>Vedoucí pozice 19</t>
  </si>
  <si>
    <t>Vedoucí pozice 20</t>
  </si>
  <si>
    <t>Vedoucí pozice 21</t>
  </si>
  <si>
    <t>Vedoucí pozice 23</t>
  </si>
  <si>
    <t>Vedoucí pozice 24</t>
  </si>
  <si>
    <t>Vedoucí pozice 26</t>
  </si>
  <si>
    <t>Vedoucí pozice 27</t>
  </si>
  <si>
    <t>Vedoucí pozice 28</t>
  </si>
  <si>
    <t>Vedoucí pozice 30</t>
  </si>
  <si>
    <t>Vedoucí pozice 31</t>
  </si>
  <si>
    <t>Vedoucí pozice 32</t>
  </si>
  <si>
    <t>Vedoucí pozice 33</t>
  </si>
  <si>
    <t>Vedoucí pozice 35</t>
  </si>
  <si>
    <t>Vedoucí pozice 36</t>
  </si>
  <si>
    <t>Vedoucí pozice 37</t>
  </si>
  <si>
    <t>Vedoucí pozice 38</t>
  </si>
  <si>
    <t>Vedoucí pozice 39</t>
  </si>
  <si>
    <t>Vedoucí pozice 40</t>
  </si>
  <si>
    <t>Vedoucí pozice 41</t>
  </si>
  <si>
    <t>Vedoucí pozice 42</t>
  </si>
  <si>
    <t>Vedoucí pozice 43</t>
  </si>
  <si>
    <t>Vedoucí pozice 44</t>
  </si>
  <si>
    <t>Vedoucí pozice 45</t>
  </si>
  <si>
    <t>Vedoucí pozice 47</t>
  </si>
  <si>
    <t>Vedoucí pozice 48</t>
  </si>
  <si>
    <t>Vedoucí pozice 49</t>
  </si>
  <si>
    <t>Vedoucí pozice 50</t>
  </si>
  <si>
    <t>Vedoucí pozice 51</t>
  </si>
  <si>
    <t>Vedoucí pozice 52</t>
  </si>
  <si>
    <t>Vedoucí pozice 53</t>
  </si>
  <si>
    <t>Vedoucí pozice 54</t>
  </si>
  <si>
    <t>viz dopis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</si>
</sst>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"/>
    <numFmt numFmtId="165" formatCode="#,##0\ _K_č"/>
  </numFmts>
  <fonts count="18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1" xfId="0" applyFont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4" borderId="1" xfId="0" applyFont="1" applyFill="1" applyBorder="1" applyAlignment="1">
      <alignment wrapText="1"/>
    </xf>
    <xf numFmtId="0" fontId="15" fillId="3" borderId="1" xfId="0" applyFont="1" applyFill="1" applyBorder="1"/>
    <xf numFmtId="0" fontId="14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6"/>
  <sheetViews>
    <sheetView tabSelected="1" workbookViewId="0">
      <selection activeCell="F63" sqref="F6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1</v>
      </c>
      <c r="B2" s="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3</v>
      </c>
      <c r="B3" s="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5</v>
      </c>
      <c r="B4" s="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9" t="s">
        <v>7</v>
      </c>
      <c r="B5" s="8">
        <v>2023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0" customFormat="1" ht="15.75">
      <c r="A6" s="10" t="s">
        <v>8</v>
      </c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1:28" ht="120.95" customHeight="1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13" t="s">
        <v>15</v>
      </c>
      <c r="H8" s="5" t="s">
        <v>16</v>
      </c>
      <c r="I8" s="5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4" t="s">
        <v>18</v>
      </c>
      <c r="B9" s="7">
        <v>2023</v>
      </c>
      <c r="C9" s="7">
        <v>12</v>
      </c>
      <c r="D9" s="7">
        <v>1</v>
      </c>
      <c r="E9" s="21">
        <v>1080986</v>
      </c>
      <c r="F9" s="21">
        <v>210000</v>
      </c>
      <c r="G9" s="25">
        <f>E9+F9</f>
        <v>1290986</v>
      </c>
      <c r="H9" s="26" t="s">
        <v>63</v>
      </c>
      <c r="I9" s="26" t="s">
        <v>63</v>
      </c>
      <c r="J9" s="4"/>
    </row>
    <row r="10" spans="1:28" ht="15.75" customHeight="1">
      <c r="A10" s="14" t="s">
        <v>19</v>
      </c>
      <c r="B10" s="7">
        <v>2023</v>
      </c>
      <c r="C10" s="7">
        <v>12</v>
      </c>
      <c r="D10" s="7">
        <v>1</v>
      </c>
      <c r="E10" s="21">
        <v>1087169</v>
      </c>
      <c r="F10" s="21">
        <v>130000</v>
      </c>
      <c r="G10" s="25">
        <f>E10+F10</f>
        <v>1217169</v>
      </c>
      <c r="H10" s="26" t="s">
        <v>63</v>
      </c>
      <c r="I10" s="26" t="s">
        <v>63</v>
      </c>
      <c r="J10" s="4"/>
    </row>
    <row r="11" spans="1:28" ht="15.75" customHeight="1">
      <c r="A11" s="14" t="s">
        <v>20</v>
      </c>
      <c r="B11" s="7">
        <v>2023</v>
      </c>
      <c r="C11" s="7">
        <v>12</v>
      </c>
      <c r="D11" s="7">
        <v>1</v>
      </c>
      <c r="E11" s="21">
        <v>909781</v>
      </c>
      <c r="F11" s="21">
        <v>80000</v>
      </c>
      <c r="G11" s="25">
        <f>E11+F11</f>
        <v>989781</v>
      </c>
      <c r="H11" s="26" t="s">
        <v>63</v>
      </c>
      <c r="I11" s="26" t="s">
        <v>63</v>
      </c>
      <c r="J11" s="4"/>
    </row>
    <row r="12" spans="1:28" ht="15.75" customHeight="1">
      <c r="A12" s="15" t="s">
        <v>21</v>
      </c>
      <c r="B12" s="7">
        <v>2023</v>
      </c>
      <c r="C12" s="18">
        <v>8</v>
      </c>
      <c r="D12" s="7">
        <v>1</v>
      </c>
      <c r="E12" s="22">
        <v>701522</v>
      </c>
      <c r="F12" s="22">
        <v>178000</v>
      </c>
      <c r="G12" s="25">
        <f t="shared" ref="G12:G53" si="0">E12+F12</f>
        <v>879522</v>
      </c>
      <c r="H12" s="26" t="s">
        <v>63</v>
      </c>
      <c r="I12" s="26" t="s">
        <v>63</v>
      </c>
    </row>
    <row r="13" spans="1:28" ht="15.75" customHeight="1">
      <c r="A13" s="15" t="s">
        <v>22</v>
      </c>
      <c r="B13" s="7">
        <v>2023</v>
      </c>
      <c r="C13" s="18">
        <v>12</v>
      </c>
      <c r="D13" s="7">
        <v>1</v>
      </c>
      <c r="E13" s="22">
        <v>1150002</v>
      </c>
      <c r="F13" s="22">
        <v>150000</v>
      </c>
      <c r="G13" s="25">
        <f t="shared" si="0"/>
        <v>1300002</v>
      </c>
      <c r="H13" s="26" t="s">
        <v>63</v>
      </c>
      <c r="I13" s="26" t="s">
        <v>63</v>
      </c>
    </row>
    <row r="14" spans="1:28" ht="15.75" customHeight="1">
      <c r="A14" s="15" t="s">
        <v>23</v>
      </c>
      <c r="B14" s="7">
        <v>2023</v>
      </c>
      <c r="C14" s="18">
        <v>6</v>
      </c>
      <c r="D14" s="7">
        <v>1</v>
      </c>
      <c r="E14" s="22">
        <v>565340</v>
      </c>
      <c r="F14" s="22">
        <v>80000</v>
      </c>
      <c r="G14" s="25">
        <f t="shared" si="0"/>
        <v>645340</v>
      </c>
      <c r="H14" s="26" t="s">
        <v>63</v>
      </c>
      <c r="I14" s="26" t="s">
        <v>63</v>
      </c>
    </row>
    <row r="15" spans="1:28" ht="15.75" customHeight="1">
      <c r="A15" s="15" t="s">
        <v>24</v>
      </c>
      <c r="B15" s="7">
        <v>2023</v>
      </c>
      <c r="C15" s="18">
        <v>12</v>
      </c>
      <c r="D15" s="7">
        <v>1</v>
      </c>
      <c r="E15" s="22">
        <v>938102</v>
      </c>
      <c r="F15" s="22">
        <v>110000</v>
      </c>
      <c r="G15" s="25">
        <f t="shared" si="0"/>
        <v>1048102</v>
      </c>
      <c r="H15" s="26" t="s">
        <v>63</v>
      </c>
      <c r="I15" s="26" t="s">
        <v>63</v>
      </c>
    </row>
    <row r="16" spans="1:28" ht="15.75" customHeight="1">
      <c r="A16" s="15" t="s">
        <v>25</v>
      </c>
      <c r="B16" s="7">
        <v>2023</v>
      </c>
      <c r="C16" s="18">
        <v>12</v>
      </c>
      <c r="D16" s="7">
        <v>1</v>
      </c>
      <c r="E16" s="22">
        <v>1258698</v>
      </c>
      <c r="F16" s="22">
        <v>180000</v>
      </c>
      <c r="G16" s="25">
        <f t="shared" si="0"/>
        <v>1438698</v>
      </c>
      <c r="H16" s="26" t="s">
        <v>63</v>
      </c>
      <c r="I16" s="26" t="s">
        <v>63</v>
      </c>
    </row>
    <row r="17" spans="1:9" ht="15.75" customHeight="1">
      <c r="A17" s="15" t="s">
        <v>26</v>
      </c>
      <c r="B17" s="7">
        <v>2023</v>
      </c>
      <c r="C17" s="18">
        <v>12</v>
      </c>
      <c r="D17" s="7">
        <v>1</v>
      </c>
      <c r="E17" s="22">
        <v>1097401</v>
      </c>
      <c r="F17" s="22">
        <v>140000</v>
      </c>
      <c r="G17" s="25">
        <f t="shared" si="0"/>
        <v>1237401</v>
      </c>
      <c r="H17" s="26" t="s">
        <v>63</v>
      </c>
      <c r="I17" s="26" t="s">
        <v>63</v>
      </c>
    </row>
    <row r="18" spans="1:9" ht="15.75" customHeight="1">
      <c r="A18" s="15" t="s">
        <v>27</v>
      </c>
      <c r="B18" s="7">
        <v>2023</v>
      </c>
      <c r="C18" s="18">
        <v>12</v>
      </c>
      <c r="D18" s="7">
        <v>1</v>
      </c>
      <c r="E18" s="22">
        <v>1408446</v>
      </c>
      <c r="F18" s="22">
        <v>200000</v>
      </c>
      <c r="G18" s="25">
        <f t="shared" si="0"/>
        <v>1608446</v>
      </c>
      <c r="H18" s="26" t="s">
        <v>63</v>
      </c>
      <c r="I18" s="26" t="s">
        <v>63</v>
      </c>
    </row>
    <row r="19" spans="1:9" ht="15.75" customHeight="1">
      <c r="A19" s="15" t="s">
        <v>28</v>
      </c>
      <c r="B19" s="7">
        <v>2023</v>
      </c>
      <c r="C19" s="18">
        <v>12</v>
      </c>
      <c r="D19" s="7">
        <v>1</v>
      </c>
      <c r="E19" s="22">
        <v>1598534</v>
      </c>
      <c r="F19" s="22">
        <v>310000</v>
      </c>
      <c r="G19" s="25">
        <f t="shared" si="0"/>
        <v>1908534</v>
      </c>
      <c r="H19" s="26" t="s">
        <v>63</v>
      </c>
      <c r="I19" s="26" t="s">
        <v>63</v>
      </c>
    </row>
    <row r="20" spans="1:9" ht="15.75" customHeight="1">
      <c r="A20" s="15" t="s">
        <v>29</v>
      </c>
      <c r="B20" s="7">
        <v>2023</v>
      </c>
      <c r="C20" s="18">
        <v>12</v>
      </c>
      <c r="D20" s="7">
        <v>1</v>
      </c>
      <c r="E20" s="22">
        <v>976512</v>
      </c>
      <c r="F20" s="22">
        <v>140000</v>
      </c>
      <c r="G20" s="25">
        <f t="shared" si="0"/>
        <v>1116512</v>
      </c>
      <c r="H20" s="26" t="s">
        <v>63</v>
      </c>
      <c r="I20" s="26" t="s">
        <v>63</v>
      </c>
    </row>
    <row r="21" spans="1:9" ht="15.75" customHeight="1">
      <c r="A21" s="15" t="s">
        <v>30</v>
      </c>
      <c r="B21" s="7">
        <v>2023</v>
      </c>
      <c r="C21" s="18">
        <v>12</v>
      </c>
      <c r="D21" s="7">
        <v>1</v>
      </c>
      <c r="E21" s="22">
        <v>1333639</v>
      </c>
      <c r="F21" s="22">
        <v>220000</v>
      </c>
      <c r="G21" s="25">
        <f t="shared" si="0"/>
        <v>1553639</v>
      </c>
      <c r="H21" s="26" t="s">
        <v>63</v>
      </c>
      <c r="I21" s="26" t="s">
        <v>63</v>
      </c>
    </row>
    <row r="22" spans="1:9" ht="15.75" customHeight="1">
      <c r="A22" s="15" t="s">
        <v>31</v>
      </c>
      <c r="B22" s="7">
        <v>2023</v>
      </c>
      <c r="C22" s="18">
        <v>12</v>
      </c>
      <c r="D22" s="7">
        <v>1</v>
      </c>
      <c r="E22" s="22">
        <v>1092872</v>
      </c>
      <c r="F22" s="22">
        <v>80000</v>
      </c>
      <c r="G22" s="25">
        <f t="shared" si="0"/>
        <v>1172872</v>
      </c>
      <c r="H22" s="26" t="s">
        <v>63</v>
      </c>
      <c r="I22" s="26" t="s">
        <v>63</v>
      </c>
    </row>
    <row r="23" spans="1:9" ht="15.75" customHeight="1">
      <c r="A23" s="16" t="s">
        <v>32</v>
      </c>
      <c r="B23" s="7">
        <v>2023</v>
      </c>
      <c r="C23" s="19">
        <v>12</v>
      </c>
      <c r="D23" s="7">
        <v>1</v>
      </c>
      <c r="E23" s="23">
        <v>1150492</v>
      </c>
      <c r="F23" s="23">
        <v>130000</v>
      </c>
      <c r="G23" s="25">
        <f t="shared" si="0"/>
        <v>1280492</v>
      </c>
      <c r="H23" s="26" t="s">
        <v>63</v>
      </c>
      <c r="I23" s="26" t="s">
        <v>63</v>
      </c>
    </row>
    <row r="24" spans="1:9" ht="15.75" customHeight="1">
      <c r="A24" s="16" t="s">
        <v>33</v>
      </c>
      <c r="B24" s="7">
        <v>2023</v>
      </c>
      <c r="C24" s="19">
        <v>12</v>
      </c>
      <c r="D24" s="7">
        <v>1</v>
      </c>
      <c r="E24" s="23">
        <v>1041712</v>
      </c>
      <c r="F24" s="23">
        <v>134000</v>
      </c>
      <c r="G24" s="25">
        <f t="shared" si="0"/>
        <v>1175712</v>
      </c>
      <c r="H24" s="26" t="s">
        <v>63</v>
      </c>
      <c r="I24" s="26" t="s">
        <v>63</v>
      </c>
    </row>
    <row r="25" spans="1:9" ht="15.75" customHeight="1">
      <c r="A25" s="16" t="s">
        <v>34</v>
      </c>
      <c r="B25" s="7">
        <v>2023</v>
      </c>
      <c r="C25" s="19">
        <v>4</v>
      </c>
      <c r="D25" s="7">
        <v>1</v>
      </c>
      <c r="E25" s="23">
        <v>240306</v>
      </c>
      <c r="F25" s="23">
        <v>50000</v>
      </c>
      <c r="G25" s="25">
        <f t="shared" si="0"/>
        <v>290306</v>
      </c>
      <c r="H25" s="26" t="s">
        <v>63</v>
      </c>
      <c r="I25" s="26" t="s">
        <v>63</v>
      </c>
    </row>
    <row r="26" spans="1:9" ht="15.75" customHeight="1">
      <c r="A26" s="16" t="s">
        <v>35</v>
      </c>
      <c r="B26" s="7">
        <v>2023</v>
      </c>
      <c r="C26" s="19">
        <v>2.5</v>
      </c>
      <c r="D26" s="7">
        <v>1</v>
      </c>
      <c r="E26" s="23">
        <v>176827</v>
      </c>
      <c r="F26" s="23">
        <v>4000</v>
      </c>
      <c r="G26" s="25">
        <f t="shared" si="0"/>
        <v>180827</v>
      </c>
      <c r="H26" s="26" t="s">
        <v>63</v>
      </c>
      <c r="I26" s="26" t="s">
        <v>63</v>
      </c>
    </row>
    <row r="27" spans="1:9" ht="15.75" customHeight="1">
      <c r="A27" s="17" t="s">
        <v>36</v>
      </c>
      <c r="B27" s="7">
        <v>2023</v>
      </c>
      <c r="C27" s="19">
        <v>12</v>
      </c>
      <c r="D27" s="7">
        <v>1</v>
      </c>
      <c r="E27" s="24">
        <v>688213</v>
      </c>
      <c r="F27" s="23">
        <v>82000</v>
      </c>
      <c r="G27" s="25">
        <f t="shared" si="0"/>
        <v>770213</v>
      </c>
      <c r="H27" s="26" t="s">
        <v>63</v>
      </c>
      <c r="I27" s="26" t="s">
        <v>63</v>
      </c>
    </row>
    <row r="28" spans="1:9" ht="15.75" customHeight="1">
      <c r="A28" s="17" t="s">
        <v>37</v>
      </c>
      <c r="B28" s="7">
        <v>2023</v>
      </c>
      <c r="C28" s="19">
        <v>12</v>
      </c>
      <c r="D28" s="7">
        <v>1</v>
      </c>
      <c r="E28" s="24">
        <v>807388</v>
      </c>
      <c r="F28" s="23">
        <v>92000</v>
      </c>
      <c r="G28" s="25">
        <f t="shared" si="0"/>
        <v>899388</v>
      </c>
      <c r="H28" s="26" t="s">
        <v>63</v>
      </c>
      <c r="I28" s="26" t="s">
        <v>63</v>
      </c>
    </row>
    <row r="29" spans="1:9" ht="15.75" customHeight="1">
      <c r="A29" s="17" t="s">
        <v>38</v>
      </c>
      <c r="B29" s="7">
        <v>2023</v>
      </c>
      <c r="C29" s="19">
        <v>12</v>
      </c>
      <c r="D29" s="7">
        <v>1</v>
      </c>
      <c r="E29" s="24">
        <v>937809</v>
      </c>
      <c r="F29" s="23">
        <v>84000</v>
      </c>
      <c r="G29" s="25">
        <f t="shared" si="0"/>
        <v>1021809</v>
      </c>
      <c r="H29" s="26" t="s">
        <v>63</v>
      </c>
      <c r="I29" s="26" t="s">
        <v>63</v>
      </c>
    </row>
    <row r="30" spans="1:9" ht="15.75" customHeight="1">
      <c r="A30" s="17" t="s">
        <v>39</v>
      </c>
      <c r="B30" s="7">
        <v>2023</v>
      </c>
      <c r="C30" s="19">
        <v>12</v>
      </c>
      <c r="D30" s="7">
        <v>1</v>
      </c>
      <c r="E30" s="24">
        <v>1093371</v>
      </c>
      <c r="F30" s="23">
        <v>84000</v>
      </c>
      <c r="G30" s="25">
        <f t="shared" si="0"/>
        <v>1177371</v>
      </c>
      <c r="H30" s="26" t="s">
        <v>63</v>
      </c>
      <c r="I30" s="26" t="s">
        <v>63</v>
      </c>
    </row>
    <row r="31" spans="1:9" ht="15.75" customHeight="1">
      <c r="A31" s="17" t="s">
        <v>40</v>
      </c>
      <c r="B31" s="7">
        <v>2023</v>
      </c>
      <c r="C31" s="19">
        <v>12</v>
      </c>
      <c r="D31" s="7">
        <v>1</v>
      </c>
      <c r="E31" s="24">
        <v>976573</v>
      </c>
      <c r="F31" s="23">
        <v>134000</v>
      </c>
      <c r="G31" s="25">
        <f t="shared" si="0"/>
        <v>1110573</v>
      </c>
      <c r="H31" s="26" t="s">
        <v>63</v>
      </c>
      <c r="I31" s="26" t="s">
        <v>63</v>
      </c>
    </row>
    <row r="32" spans="1:9" ht="15.75" customHeight="1">
      <c r="A32" s="17" t="s">
        <v>41</v>
      </c>
      <c r="B32" s="7">
        <v>2023</v>
      </c>
      <c r="C32" s="19">
        <v>12</v>
      </c>
      <c r="D32" s="7">
        <v>1</v>
      </c>
      <c r="E32" s="24">
        <v>897678</v>
      </c>
      <c r="F32" s="23">
        <v>140000</v>
      </c>
      <c r="G32" s="25">
        <f t="shared" si="0"/>
        <v>1037678</v>
      </c>
      <c r="H32" s="26" t="s">
        <v>63</v>
      </c>
      <c r="I32" s="26" t="s">
        <v>63</v>
      </c>
    </row>
    <row r="33" spans="1:9" ht="15.75" customHeight="1">
      <c r="A33" s="17" t="s">
        <v>42</v>
      </c>
      <c r="B33" s="7">
        <v>2023</v>
      </c>
      <c r="C33" s="19">
        <v>12</v>
      </c>
      <c r="D33" s="7">
        <v>1</v>
      </c>
      <c r="E33" s="24">
        <v>983338</v>
      </c>
      <c r="F33" s="23">
        <v>96000</v>
      </c>
      <c r="G33" s="25">
        <f t="shared" si="0"/>
        <v>1079338</v>
      </c>
      <c r="H33" s="26" t="s">
        <v>63</v>
      </c>
      <c r="I33" s="26" t="s">
        <v>63</v>
      </c>
    </row>
    <row r="34" spans="1:9" ht="15.75" customHeight="1">
      <c r="A34" s="17" t="s">
        <v>43</v>
      </c>
      <c r="B34" s="7">
        <v>2023</v>
      </c>
      <c r="C34" s="19">
        <v>12</v>
      </c>
      <c r="D34" s="7">
        <v>1</v>
      </c>
      <c r="E34" s="24">
        <v>817579</v>
      </c>
      <c r="F34" s="23">
        <v>136000</v>
      </c>
      <c r="G34" s="25">
        <f t="shared" si="0"/>
        <v>953579</v>
      </c>
      <c r="H34" s="26" t="s">
        <v>63</v>
      </c>
      <c r="I34" s="26" t="s">
        <v>63</v>
      </c>
    </row>
    <row r="35" spans="1:9" ht="15.75" customHeight="1">
      <c r="A35" s="17" t="s">
        <v>44</v>
      </c>
      <c r="B35" s="20">
        <v>2023</v>
      </c>
      <c r="C35" s="19">
        <v>12</v>
      </c>
      <c r="D35" s="7">
        <v>1</v>
      </c>
      <c r="E35" s="24">
        <v>761157</v>
      </c>
      <c r="F35" s="24">
        <v>140000</v>
      </c>
      <c r="G35" s="25">
        <f t="shared" si="0"/>
        <v>901157</v>
      </c>
      <c r="H35" s="26" t="s">
        <v>63</v>
      </c>
      <c r="I35" s="26" t="s">
        <v>63</v>
      </c>
    </row>
    <row r="36" spans="1:9" ht="15.75" customHeight="1">
      <c r="A36" s="17" t="s">
        <v>45</v>
      </c>
      <c r="B36" s="20">
        <v>2023</v>
      </c>
      <c r="C36" s="19">
        <v>12</v>
      </c>
      <c r="D36" s="7">
        <v>1</v>
      </c>
      <c r="E36" s="24">
        <v>995601</v>
      </c>
      <c r="F36" s="24">
        <v>175000</v>
      </c>
      <c r="G36" s="25">
        <f t="shared" si="0"/>
        <v>1170601</v>
      </c>
      <c r="H36" s="26" t="s">
        <v>63</v>
      </c>
      <c r="I36" s="26" t="s">
        <v>63</v>
      </c>
    </row>
    <row r="37" spans="1:9" ht="15.75" customHeight="1">
      <c r="A37" s="17" t="s">
        <v>46</v>
      </c>
      <c r="B37" s="20">
        <v>2023</v>
      </c>
      <c r="C37" s="19">
        <v>12</v>
      </c>
      <c r="D37" s="7">
        <v>1</v>
      </c>
      <c r="E37" s="24">
        <v>951943</v>
      </c>
      <c r="F37" s="24">
        <v>140000</v>
      </c>
      <c r="G37" s="25">
        <f t="shared" si="0"/>
        <v>1091943</v>
      </c>
      <c r="H37" s="26" t="s">
        <v>63</v>
      </c>
      <c r="I37" s="26" t="s">
        <v>63</v>
      </c>
    </row>
    <row r="38" spans="1:9" ht="15.75" customHeight="1">
      <c r="A38" s="17" t="s">
        <v>47</v>
      </c>
      <c r="B38" s="20">
        <v>2023</v>
      </c>
      <c r="C38" s="19">
        <v>12</v>
      </c>
      <c r="D38" s="7">
        <v>1</v>
      </c>
      <c r="E38" s="24">
        <v>838027</v>
      </c>
      <c r="F38" s="24">
        <v>110000</v>
      </c>
      <c r="G38" s="25">
        <f t="shared" si="0"/>
        <v>948027</v>
      </c>
      <c r="H38" s="26" t="s">
        <v>63</v>
      </c>
      <c r="I38" s="26" t="s">
        <v>63</v>
      </c>
    </row>
    <row r="39" spans="1:9" ht="15.75" customHeight="1">
      <c r="A39" s="17" t="s">
        <v>48</v>
      </c>
      <c r="B39" s="20">
        <v>2023</v>
      </c>
      <c r="C39" s="19">
        <v>12</v>
      </c>
      <c r="D39" s="7">
        <v>1</v>
      </c>
      <c r="E39" s="24">
        <v>917271</v>
      </c>
      <c r="F39" s="24">
        <v>117000</v>
      </c>
      <c r="G39" s="25">
        <f t="shared" si="0"/>
        <v>1034271</v>
      </c>
      <c r="H39" s="26" t="s">
        <v>63</v>
      </c>
      <c r="I39" s="26" t="s">
        <v>63</v>
      </c>
    </row>
    <row r="40" spans="1:9" ht="15.75" customHeight="1">
      <c r="A40" s="17" t="s">
        <v>49</v>
      </c>
      <c r="B40" s="20">
        <v>2023</v>
      </c>
      <c r="C40" s="19">
        <v>12</v>
      </c>
      <c r="D40" s="7">
        <v>1</v>
      </c>
      <c r="E40" s="24">
        <v>1071497</v>
      </c>
      <c r="F40" s="24">
        <v>405800</v>
      </c>
      <c r="G40" s="25">
        <f t="shared" si="0"/>
        <v>1477297</v>
      </c>
      <c r="H40" s="26" t="s">
        <v>63</v>
      </c>
      <c r="I40" s="26" t="s">
        <v>63</v>
      </c>
    </row>
    <row r="41" spans="1:9" ht="15.75" customHeight="1">
      <c r="A41" s="17" t="s">
        <v>50</v>
      </c>
      <c r="B41" s="20">
        <v>2023</v>
      </c>
      <c r="C41" s="19">
        <v>12</v>
      </c>
      <c r="D41" s="7">
        <v>1</v>
      </c>
      <c r="E41" s="24">
        <v>818288</v>
      </c>
      <c r="F41" s="24">
        <v>153000</v>
      </c>
      <c r="G41" s="25">
        <f t="shared" si="0"/>
        <v>971288</v>
      </c>
      <c r="H41" s="26" t="s">
        <v>63</v>
      </c>
      <c r="I41" s="26" t="s">
        <v>63</v>
      </c>
    </row>
    <row r="42" spans="1:9" ht="15.75" customHeight="1">
      <c r="A42" s="16" t="s">
        <v>51</v>
      </c>
      <c r="B42" s="19">
        <v>2023</v>
      </c>
      <c r="C42" s="19">
        <v>12</v>
      </c>
      <c r="D42" s="7">
        <v>1</v>
      </c>
      <c r="E42" s="23">
        <v>770919</v>
      </c>
      <c r="F42" s="23">
        <v>86000</v>
      </c>
      <c r="G42" s="25">
        <f t="shared" si="0"/>
        <v>856919</v>
      </c>
      <c r="H42" s="26" t="s">
        <v>63</v>
      </c>
      <c r="I42" s="26" t="s">
        <v>63</v>
      </c>
    </row>
    <row r="43" spans="1:9" ht="15.75" customHeight="1">
      <c r="A43" s="16" t="s">
        <v>52</v>
      </c>
      <c r="B43" s="19">
        <v>2023</v>
      </c>
      <c r="C43" s="19">
        <v>12</v>
      </c>
      <c r="D43" s="7">
        <v>1</v>
      </c>
      <c r="E43" s="23">
        <v>936581</v>
      </c>
      <c r="F43" s="23">
        <v>90000</v>
      </c>
      <c r="G43" s="25">
        <f t="shared" si="0"/>
        <v>1026581</v>
      </c>
      <c r="H43" s="26" t="s">
        <v>63</v>
      </c>
      <c r="I43" s="26" t="s">
        <v>63</v>
      </c>
    </row>
    <row r="44" spans="1:9" ht="15.75" customHeight="1">
      <c r="A44" s="16" t="s">
        <v>53</v>
      </c>
      <c r="B44" s="19">
        <v>2023</v>
      </c>
      <c r="C44" s="19">
        <v>12</v>
      </c>
      <c r="D44" s="7">
        <v>1</v>
      </c>
      <c r="E44" s="23">
        <v>677613</v>
      </c>
      <c r="F44" s="23">
        <v>75000</v>
      </c>
      <c r="G44" s="25">
        <f t="shared" si="0"/>
        <v>752613</v>
      </c>
      <c r="H44" s="26" t="s">
        <v>63</v>
      </c>
      <c r="I44" s="26" t="s">
        <v>63</v>
      </c>
    </row>
    <row r="45" spans="1:9" ht="15.75" customHeight="1">
      <c r="A45" s="16" t="s">
        <v>54</v>
      </c>
      <c r="B45" s="19">
        <v>2023</v>
      </c>
      <c r="C45" s="19">
        <v>12</v>
      </c>
      <c r="D45" s="7">
        <v>1</v>
      </c>
      <c r="E45" s="23">
        <v>1076489</v>
      </c>
      <c r="F45" s="23">
        <v>149000</v>
      </c>
      <c r="G45" s="25">
        <f t="shared" si="0"/>
        <v>1225489</v>
      </c>
      <c r="H45" s="26" t="s">
        <v>63</v>
      </c>
      <c r="I45" s="26" t="s">
        <v>63</v>
      </c>
    </row>
    <row r="46" spans="1:9" ht="15.75" customHeight="1">
      <c r="A46" s="16" t="s">
        <v>55</v>
      </c>
      <c r="B46" s="19">
        <v>2023</v>
      </c>
      <c r="C46" s="19">
        <v>12</v>
      </c>
      <c r="D46" s="7">
        <v>1</v>
      </c>
      <c r="E46" s="23">
        <v>838001</v>
      </c>
      <c r="F46" s="23">
        <v>120000</v>
      </c>
      <c r="G46" s="25">
        <f t="shared" si="0"/>
        <v>958001</v>
      </c>
      <c r="H46" s="26" t="s">
        <v>63</v>
      </c>
      <c r="I46" s="26" t="s">
        <v>63</v>
      </c>
    </row>
    <row r="47" spans="1:9" ht="15.75" customHeight="1">
      <c r="A47" s="16" t="s">
        <v>56</v>
      </c>
      <c r="B47" s="19">
        <v>2023</v>
      </c>
      <c r="C47" s="19">
        <v>12</v>
      </c>
      <c r="D47" s="7">
        <v>1</v>
      </c>
      <c r="E47" s="23">
        <v>964234</v>
      </c>
      <c r="F47" s="23">
        <v>150000</v>
      </c>
      <c r="G47" s="25">
        <f t="shared" si="0"/>
        <v>1114234</v>
      </c>
      <c r="H47" s="26" t="s">
        <v>63</v>
      </c>
      <c r="I47" s="26" t="s">
        <v>63</v>
      </c>
    </row>
    <row r="48" spans="1:9" ht="15.75" customHeight="1">
      <c r="A48" s="16" t="s">
        <v>57</v>
      </c>
      <c r="B48" s="19">
        <v>2023</v>
      </c>
      <c r="C48" s="19">
        <v>12</v>
      </c>
      <c r="D48" s="7">
        <v>1</v>
      </c>
      <c r="E48" s="23">
        <v>993409</v>
      </c>
      <c r="F48" s="23">
        <v>170000</v>
      </c>
      <c r="G48" s="25">
        <f t="shared" si="0"/>
        <v>1163409</v>
      </c>
      <c r="H48" s="26" t="s">
        <v>63</v>
      </c>
      <c r="I48" s="26" t="s">
        <v>63</v>
      </c>
    </row>
    <row r="49" spans="1:9" ht="15.75" customHeight="1">
      <c r="A49" s="16" t="s">
        <v>58</v>
      </c>
      <c r="B49" s="19">
        <v>2023</v>
      </c>
      <c r="C49" s="19">
        <v>12</v>
      </c>
      <c r="D49" s="7">
        <v>1</v>
      </c>
      <c r="E49" s="23">
        <v>1211396</v>
      </c>
      <c r="F49" s="23">
        <v>140000</v>
      </c>
      <c r="G49" s="25">
        <f t="shared" si="0"/>
        <v>1351396</v>
      </c>
      <c r="H49" s="26" t="s">
        <v>63</v>
      </c>
      <c r="I49" s="26" t="s">
        <v>63</v>
      </c>
    </row>
    <row r="50" spans="1:9" ht="15.75" customHeight="1">
      <c r="A50" s="16" t="s">
        <v>59</v>
      </c>
      <c r="B50" s="19">
        <v>2023</v>
      </c>
      <c r="C50" s="19">
        <v>12</v>
      </c>
      <c r="D50" s="7">
        <v>1</v>
      </c>
      <c r="E50" s="23">
        <v>1027588</v>
      </c>
      <c r="F50" s="23">
        <v>135000</v>
      </c>
      <c r="G50" s="25">
        <f t="shared" si="0"/>
        <v>1162588</v>
      </c>
      <c r="H50" s="26" t="s">
        <v>63</v>
      </c>
      <c r="I50" s="26" t="s">
        <v>63</v>
      </c>
    </row>
    <row r="51" spans="1:9" ht="15.75" customHeight="1">
      <c r="A51" s="16" t="s">
        <v>60</v>
      </c>
      <c r="B51" s="19">
        <v>2023</v>
      </c>
      <c r="C51" s="19">
        <v>12</v>
      </c>
      <c r="D51" s="7">
        <v>1</v>
      </c>
      <c r="E51" s="23">
        <v>1360204</v>
      </c>
      <c r="F51" s="23">
        <v>268000</v>
      </c>
      <c r="G51" s="25">
        <f t="shared" si="0"/>
        <v>1628204</v>
      </c>
      <c r="H51" s="26" t="s">
        <v>63</v>
      </c>
      <c r="I51" s="26" t="s">
        <v>63</v>
      </c>
    </row>
    <row r="52" spans="1:9" ht="15.75" customHeight="1">
      <c r="A52" s="16" t="s">
        <v>61</v>
      </c>
      <c r="B52" s="19">
        <v>2023</v>
      </c>
      <c r="C52" s="19">
        <v>12</v>
      </c>
      <c r="D52" s="7">
        <v>1</v>
      </c>
      <c r="E52" s="23">
        <v>1125221</v>
      </c>
      <c r="F52" s="23">
        <v>158500</v>
      </c>
      <c r="G52" s="25">
        <f t="shared" si="0"/>
        <v>1283721</v>
      </c>
      <c r="H52" s="26" t="s">
        <v>63</v>
      </c>
      <c r="I52" s="26" t="s">
        <v>63</v>
      </c>
    </row>
    <row r="53" spans="1:9" ht="15.75" customHeight="1">
      <c r="A53" s="16" t="s">
        <v>62</v>
      </c>
      <c r="B53" s="19">
        <v>2023</v>
      </c>
      <c r="C53" s="19">
        <v>12</v>
      </c>
      <c r="D53" s="7">
        <v>1</v>
      </c>
      <c r="E53" s="23">
        <v>1194902</v>
      </c>
      <c r="F53" s="23">
        <v>169000</v>
      </c>
      <c r="G53" s="25">
        <f t="shared" si="0"/>
        <v>1363902</v>
      </c>
      <c r="H53" s="26" t="s">
        <v>63</v>
      </c>
      <c r="I53" s="26" t="s">
        <v>63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Matějková Jana (ČSSZ 05)</cp:lastModifiedBy>
  <dcterms:created xsi:type="dcterms:W3CDTF">2020-04-29T09:28:31Z</dcterms:created>
  <dcterms:modified xsi:type="dcterms:W3CDTF">2024-02-27T07:15:33Z</dcterms:modified>
</cp:coreProperties>
</file>