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Desktop\"/>
    </mc:Choice>
  </mc:AlternateContent>
  <bookViews>
    <workbookView xWindow="0" yWindow="0" windowWidth="19180" windowHeight="7040"/>
  </bookViews>
  <sheets>
    <sheet name="Dle způsobu výplat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" l="1"/>
</calcChain>
</file>

<file path=xl/sharedStrings.xml><?xml version="1.0" encoding="utf-8"?>
<sst xmlns="http://schemas.openxmlformats.org/spreadsheetml/2006/main" count="67" uniqueCount="67">
  <si>
    <t>Měsíc/Rok</t>
  </si>
  <si>
    <t>v tom</t>
  </si>
  <si>
    <r>
      <t xml:space="preserve">Počet vyplácených případů v ČR
</t>
    </r>
    <r>
      <rPr>
        <sz val="10"/>
        <color theme="1"/>
        <rFont val="Tahoma"/>
        <family val="2"/>
        <charset val="238"/>
      </rPr>
      <t>(VYP)</t>
    </r>
  </si>
  <si>
    <t>Výplaty do zařízení sociálních služeb</t>
  </si>
  <si>
    <t>1/2018</t>
  </si>
  <si>
    <t>2/2018</t>
  </si>
  <si>
    <t>3/2018</t>
  </si>
  <si>
    <t>4/2018</t>
  </si>
  <si>
    <t>5/2018</t>
  </si>
  <si>
    <t>6/2018</t>
  </si>
  <si>
    <t>7/2018</t>
  </si>
  <si>
    <t>8/2018</t>
  </si>
  <si>
    <t>9/2018</t>
  </si>
  <si>
    <t>10/2018</t>
  </si>
  <si>
    <t>11/2018</t>
  </si>
  <si>
    <t>12/2018</t>
  </si>
  <si>
    <t>1/2019</t>
  </si>
  <si>
    <t>2/2019</t>
  </si>
  <si>
    <t>3/2019</t>
  </si>
  <si>
    <t>4/2019</t>
  </si>
  <si>
    <t>5/2019</t>
  </si>
  <si>
    <t>6/2019</t>
  </si>
  <si>
    <t>7/2019</t>
  </si>
  <si>
    <t>8/2019</t>
  </si>
  <si>
    <t>9/2019</t>
  </si>
  <si>
    <t>10/2019</t>
  </si>
  <si>
    <t>11/2019</t>
  </si>
  <si>
    <t>12/2019</t>
  </si>
  <si>
    <t>1/2020</t>
  </si>
  <si>
    <t>2/2020</t>
  </si>
  <si>
    <t>3/2020</t>
  </si>
  <si>
    <t>4/2020</t>
  </si>
  <si>
    <t>5/2020</t>
  </si>
  <si>
    <t>6/2020</t>
  </si>
  <si>
    <t>7/2020</t>
  </si>
  <si>
    <t>8/2020</t>
  </si>
  <si>
    <t>9/2020</t>
  </si>
  <si>
    <t>10/2020</t>
  </si>
  <si>
    <t>11/2020</t>
  </si>
  <si>
    <t>12/2020</t>
  </si>
  <si>
    <t>1/2021</t>
  </si>
  <si>
    <t>2/2021</t>
  </si>
  <si>
    <t>3/2021</t>
  </si>
  <si>
    <t>4/2021</t>
  </si>
  <si>
    <t>5/2021</t>
  </si>
  <si>
    <t>6/2021</t>
  </si>
  <si>
    <t>7/2021</t>
  </si>
  <si>
    <t>8/2021</t>
  </si>
  <si>
    <t>9/2021</t>
  </si>
  <si>
    <t>10/2021</t>
  </si>
  <si>
    <t>11/2021</t>
  </si>
  <si>
    <t>12/2021</t>
  </si>
  <si>
    <t>1/2022</t>
  </si>
  <si>
    <t>2/2022</t>
  </si>
  <si>
    <t>3/2022</t>
  </si>
  <si>
    <t>4/2022</t>
  </si>
  <si>
    <t>5/2022</t>
  </si>
  <si>
    <t>6/2022</t>
  </si>
  <si>
    <t>7/2022</t>
  </si>
  <si>
    <t>8/2022</t>
  </si>
  <si>
    <t>9/2022</t>
  </si>
  <si>
    <t>10/2022</t>
  </si>
  <si>
    <t>11/2022</t>
  </si>
  <si>
    <t>12/2022</t>
  </si>
  <si>
    <t>Zdroj: SAP - EKIS - DW1/BW - VYP</t>
  </si>
  <si>
    <t>Výplaty v hotovosti prostřednictvím
České pošty</t>
  </si>
  <si>
    <t>Výplaty na účty
bank v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</si>
</sst>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 indent="2"/>
    </xf>
    <xf numFmtId="0" fontId="1" fillId="3" borderId="4" xfId="0" applyFont="1" applyFill="1" applyBorder="1" applyAlignment="1">
      <alignment horizontal="left" vertical="center" wrapText="1" indent="2"/>
    </xf>
    <xf numFmtId="0" fontId="1" fillId="3" borderId="5" xfId="0" applyFont="1" applyFill="1" applyBorder="1" applyAlignment="1">
      <alignment horizontal="left" vertical="center" wrapText="1" indent="2"/>
    </xf>
    <xf numFmtId="49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0" fillId="3" borderId="8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3" fontId="0" fillId="0" borderId="11" xfId="0" applyNumberFormat="1" applyFill="1" applyBorder="1" applyAlignment="1">
      <alignment horizontal="center" vertical="center"/>
    </xf>
    <xf numFmtId="3" fontId="0" fillId="0" borderId="12" xfId="0" applyNumberFormat="1" applyFill="1" applyBorder="1" applyAlignment="1">
      <alignment horizontal="center" vertical="center"/>
    </xf>
    <xf numFmtId="49" fontId="0" fillId="4" borderId="10" xfId="0" applyNumberForma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3" fontId="0" fillId="4" borderId="12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3" fontId="0" fillId="0" borderId="15" xfId="0" applyNumberFormat="1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49" fontId="0" fillId="4" borderId="16" xfId="0" applyNumberForma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3" fontId="0" fillId="4" borderId="18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/>
    </xf>
    <xf numFmtId="3" fontId="0" fillId="0" borderId="7" xfId="0" applyNumberFormat="1" applyFill="1" applyBorder="1" applyAlignment="1">
      <alignment horizontal="center" vertical="center"/>
    </xf>
    <xf numFmtId="3" fontId="0" fillId="0" borderId="19" xfId="0" applyNumberFormat="1" applyFill="1" applyBorder="1" applyAlignment="1">
      <alignment horizontal="center" vertical="center"/>
    </xf>
    <xf numFmtId="3" fontId="0" fillId="0" borderId="0" xfId="0" applyNumberFormat="1"/>
    <xf numFmtId="49" fontId="0" fillId="5" borderId="10" xfId="0" applyNumberFormat="1" applyFill="1" applyBorder="1" applyAlignment="1">
      <alignment horizontal="center" vertical="center"/>
    </xf>
    <xf numFmtId="3" fontId="0" fillId="5" borderId="11" xfId="0" applyNumberFormat="1" applyFill="1" applyBorder="1" applyAlignment="1">
      <alignment horizontal="center" vertical="center"/>
    </xf>
    <xf numFmtId="3" fontId="0" fillId="5" borderId="12" xfId="0" applyNumberFormat="1" applyFill="1" applyBorder="1" applyAlignment="1">
      <alignment horizontal="center" vertical="center"/>
    </xf>
    <xf numFmtId="49" fontId="0" fillId="4" borderId="20" xfId="0" applyNumberFormat="1" applyFill="1" applyBorder="1" applyAlignment="1">
      <alignment horizontal="center" vertical="center"/>
    </xf>
    <xf numFmtId="3" fontId="0" fillId="4" borderId="21" xfId="0" applyNumberFormat="1" applyFill="1" applyBorder="1" applyAlignment="1">
      <alignment horizontal="center" vertical="center"/>
    </xf>
    <xf numFmtId="3" fontId="0" fillId="4" borderId="22" xfId="0" applyNumberFormat="1" applyFill="1" applyBorder="1" applyAlignment="1">
      <alignment horizontal="center" vertical="center"/>
    </xf>
    <xf numFmtId="49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tabSelected="1" zoomScaleNormal="100" workbookViewId="0">
      <selection sqref="A1:A2"/>
    </sheetView>
  </sheetViews>
  <sheetFormatPr defaultRowHeight="12.5" x14ac:dyDescent="0.25"/>
  <cols>
    <col min="1" max="1" width="14.26953125" customWidth="1"/>
    <col min="2" max="2" width="16.7265625" customWidth="1"/>
    <col min="3" max="5" width="17.7265625" customWidth="1"/>
  </cols>
  <sheetData>
    <row r="1" spans="1:5" ht="13" thickTop="1" x14ac:dyDescent="0.25">
      <c r="A1" s="1" t="s">
        <v>0</v>
      </c>
      <c r="B1" s="2" t="s">
        <v>2</v>
      </c>
      <c r="C1" s="3" t="s">
        <v>1</v>
      </c>
      <c r="D1" s="4"/>
      <c r="E1" s="5"/>
    </row>
    <row r="2" spans="1:5" ht="38" thickBot="1" x14ac:dyDescent="0.3">
      <c r="A2" s="6"/>
      <c r="B2" s="7"/>
      <c r="C2" s="8" t="s">
        <v>65</v>
      </c>
      <c r="D2" s="8" t="s">
        <v>66</v>
      </c>
      <c r="E2" s="9" t="s">
        <v>3</v>
      </c>
    </row>
    <row r="3" spans="1:5" x14ac:dyDescent="0.25">
      <c r="A3" s="16" t="s">
        <v>4</v>
      </c>
      <c r="B3" s="17">
        <v>2880125</v>
      </c>
      <c r="C3" s="17">
        <v>1039491</v>
      </c>
      <c r="D3" s="17">
        <v>1810126</v>
      </c>
      <c r="E3" s="18">
        <v>30508</v>
      </c>
    </row>
    <row r="4" spans="1:5" x14ac:dyDescent="0.25">
      <c r="A4" s="13" t="s">
        <v>5</v>
      </c>
      <c r="B4" s="14">
        <v>2878531</v>
      </c>
      <c r="C4" s="14">
        <v>1032896</v>
      </c>
      <c r="D4" s="14">
        <v>1815841</v>
      </c>
      <c r="E4" s="15">
        <v>29794</v>
      </c>
    </row>
    <row r="5" spans="1:5" x14ac:dyDescent="0.25">
      <c r="A5" s="10" t="s">
        <v>6</v>
      </c>
      <c r="B5" s="11">
        <v>2878088</v>
      </c>
      <c r="C5" s="11">
        <v>1025738</v>
      </c>
      <c r="D5" s="11">
        <v>1822504</v>
      </c>
      <c r="E5" s="12">
        <v>29846</v>
      </c>
    </row>
    <row r="6" spans="1:5" x14ac:dyDescent="0.25">
      <c r="A6" s="13" t="s">
        <v>7</v>
      </c>
      <c r="B6" s="14">
        <v>2875823</v>
      </c>
      <c r="C6" s="14">
        <v>1018050</v>
      </c>
      <c r="D6" s="14">
        <v>1828108</v>
      </c>
      <c r="E6" s="15">
        <v>29665</v>
      </c>
    </row>
    <row r="7" spans="1:5" x14ac:dyDescent="0.25">
      <c r="A7" s="10" t="s">
        <v>8</v>
      </c>
      <c r="B7" s="11">
        <v>2874582</v>
      </c>
      <c r="C7" s="11">
        <v>1010880</v>
      </c>
      <c r="D7" s="11">
        <v>1833754</v>
      </c>
      <c r="E7" s="12">
        <v>29948</v>
      </c>
    </row>
    <row r="8" spans="1:5" x14ac:dyDescent="0.25">
      <c r="A8" s="13" t="s">
        <v>9</v>
      </c>
      <c r="B8" s="14">
        <v>2875233</v>
      </c>
      <c r="C8" s="14">
        <v>1004646</v>
      </c>
      <c r="D8" s="14">
        <v>1840433</v>
      </c>
      <c r="E8" s="15">
        <v>30154</v>
      </c>
    </row>
    <row r="9" spans="1:5" x14ac:dyDescent="0.25">
      <c r="A9" s="10" t="s">
        <v>10</v>
      </c>
      <c r="B9" s="11">
        <v>2877320</v>
      </c>
      <c r="C9" s="11">
        <v>999454</v>
      </c>
      <c r="D9" s="11">
        <v>1847676</v>
      </c>
      <c r="E9" s="12">
        <v>30190</v>
      </c>
    </row>
    <row r="10" spans="1:5" x14ac:dyDescent="0.25">
      <c r="A10" s="13" t="s">
        <v>11</v>
      </c>
      <c r="B10" s="14">
        <v>2875967</v>
      </c>
      <c r="C10" s="14">
        <v>993783</v>
      </c>
      <c r="D10" s="14">
        <v>1852143</v>
      </c>
      <c r="E10" s="15">
        <v>30041</v>
      </c>
    </row>
    <row r="11" spans="1:5" x14ac:dyDescent="0.25">
      <c r="A11" s="10" t="s">
        <v>12</v>
      </c>
      <c r="B11" s="11">
        <v>2872507</v>
      </c>
      <c r="C11" s="11">
        <v>988052</v>
      </c>
      <c r="D11" s="11">
        <v>1854625</v>
      </c>
      <c r="E11" s="12">
        <v>29830</v>
      </c>
    </row>
    <row r="12" spans="1:5" x14ac:dyDescent="0.25">
      <c r="A12" s="13" t="s">
        <v>13</v>
      </c>
      <c r="B12" s="14">
        <v>2874400</v>
      </c>
      <c r="C12" s="14">
        <v>983089</v>
      </c>
      <c r="D12" s="14">
        <v>1861678</v>
      </c>
      <c r="E12" s="15">
        <v>29633</v>
      </c>
    </row>
    <row r="13" spans="1:5" x14ac:dyDescent="0.25">
      <c r="A13" s="10" t="s">
        <v>14</v>
      </c>
      <c r="B13" s="11">
        <v>2876821</v>
      </c>
      <c r="C13" s="11">
        <v>977858</v>
      </c>
      <c r="D13" s="11">
        <v>1869461</v>
      </c>
      <c r="E13" s="12">
        <v>29502</v>
      </c>
    </row>
    <row r="14" spans="1:5" ht="13" thickBot="1" x14ac:dyDescent="0.3">
      <c r="A14" s="13" t="s">
        <v>15</v>
      </c>
      <c r="B14" s="14">
        <v>2877637</v>
      </c>
      <c r="C14" s="14">
        <v>973508</v>
      </c>
      <c r="D14" s="14">
        <v>1874732</v>
      </c>
      <c r="E14" s="15">
        <v>29397</v>
      </c>
    </row>
    <row r="15" spans="1:5" x14ac:dyDescent="0.25">
      <c r="A15" s="16" t="s">
        <v>16</v>
      </c>
      <c r="B15" s="17">
        <v>2879981</v>
      </c>
      <c r="C15" s="17">
        <v>969417</v>
      </c>
      <c r="D15" s="17">
        <v>1881356</v>
      </c>
      <c r="E15" s="18">
        <v>29208</v>
      </c>
    </row>
    <row r="16" spans="1:5" x14ac:dyDescent="0.25">
      <c r="A16" s="13" t="s">
        <v>17</v>
      </c>
      <c r="B16" s="14">
        <v>2874378</v>
      </c>
      <c r="C16" s="14">
        <v>962679</v>
      </c>
      <c r="D16" s="14">
        <v>1883080</v>
      </c>
      <c r="E16" s="15">
        <v>28619</v>
      </c>
    </row>
    <row r="17" spans="1:5" x14ac:dyDescent="0.25">
      <c r="A17" s="10" t="s">
        <v>18</v>
      </c>
      <c r="B17" s="11">
        <v>2873225</v>
      </c>
      <c r="C17" s="11">
        <v>954361</v>
      </c>
      <c r="D17" s="11">
        <v>1890165</v>
      </c>
      <c r="E17" s="12">
        <v>28699</v>
      </c>
    </row>
    <row r="18" spans="1:5" x14ac:dyDescent="0.25">
      <c r="A18" s="13" t="s">
        <v>19</v>
      </c>
      <c r="B18" s="14">
        <v>2874978</v>
      </c>
      <c r="C18" s="14">
        <v>948122</v>
      </c>
      <c r="D18" s="14">
        <v>1898131</v>
      </c>
      <c r="E18" s="15">
        <v>28725</v>
      </c>
    </row>
    <row r="19" spans="1:5" x14ac:dyDescent="0.25">
      <c r="A19" s="10" t="s">
        <v>20</v>
      </c>
      <c r="B19" s="11">
        <v>2876586</v>
      </c>
      <c r="C19" s="11">
        <v>942253</v>
      </c>
      <c r="D19" s="11">
        <v>1905706</v>
      </c>
      <c r="E19" s="12">
        <v>28627</v>
      </c>
    </row>
    <row r="20" spans="1:5" x14ac:dyDescent="0.25">
      <c r="A20" s="13" t="s">
        <v>21</v>
      </c>
      <c r="B20" s="14">
        <v>2876077</v>
      </c>
      <c r="C20" s="14">
        <v>935968</v>
      </c>
      <c r="D20" s="14">
        <v>1911679</v>
      </c>
      <c r="E20" s="15">
        <v>28430</v>
      </c>
    </row>
    <row r="21" spans="1:5" x14ac:dyDescent="0.25">
      <c r="A21" s="10" t="s">
        <v>22</v>
      </c>
      <c r="B21" s="11">
        <v>2876172</v>
      </c>
      <c r="C21" s="11">
        <v>930937</v>
      </c>
      <c r="D21" s="11">
        <v>1916725</v>
      </c>
      <c r="E21" s="12">
        <v>28510</v>
      </c>
    </row>
    <row r="22" spans="1:5" x14ac:dyDescent="0.25">
      <c r="A22" s="13" t="s">
        <v>23</v>
      </c>
      <c r="B22" s="14">
        <v>2874663</v>
      </c>
      <c r="C22" s="14">
        <v>926010</v>
      </c>
      <c r="D22" s="14">
        <v>1920360</v>
      </c>
      <c r="E22" s="15">
        <v>28293</v>
      </c>
    </row>
    <row r="23" spans="1:5" x14ac:dyDescent="0.25">
      <c r="A23" s="10" t="s">
        <v>24</v>
      </c>
      <c r="B23" s="11">
        <v>2871561</v>
      </c>
      <c r="C23" s="11">
        <v>919871</v>
      </c>
      <c r="D23" s="11">
        <v>1923483</v>
      </c>
      <c r="E23" s="12">
        <v>28207</v>
      </c>
    </row>
    <row r="24" spans="1:5" x14ac:dyDescent="0.25">
      <c r="A24" s="13" t="s">
        <v>25</v>
      </c>
      <c r="B24" s="14">
        <v>2874899</v>
      </c>
      <c r="C24" s="14">
        <v>914663</v>
      </c>
      <c r="D24" s="14">
        <v>1932074</v>
      </c>
      <c r="E24" s="15">
        <v>28162</v>
      </c>
    </row>
    <row r="25" spans="1:5" x14ac:dyDescent="0.25">
      <c r="A25" s="10" t="s">
        <v>26</v>
      </c>
      <c r="B25" s="11">
        <v>2877420</v>
      </c>
      <c r="C25" s="11">
        <v>909375</v>
      </c>
      <c r="D25" s="11">
        <v>1940008</v>
      </c>
      <c r="E25" s="12">
        <v>28037</v>
      </c>
    </row>
    <row r="26" spans="1:5" ht="13" thickBot="1" x14ac:dyDescent="0.3">
      <c r="A26" s="13" t="s">
        <v>27</v>
      </c>
      <c r="B26" s="14">
        <v>2878583</v>
      </c>
      <c r="C26" s="14">
        <v>904234</v>
      </c>
      <c r="D26" s="14">
        <v>1946287</v>
      </c>
      <c r="E26" s="15">
        <v>28062</v>
      </c>
    </row>
    <row r="27" spans="1:5" x14ac:dyDescent="0.25">
      <c r="A27" s="16" t="s">
        <v>28</v>
      </c>
      <c r="B27" s="17">
        <v>2881604</v>
      </c>
      <c r="C27" s="17">
        <v>900060</v>
      </c>
      <c r="D27" s="17">
        <v>1953868</v>
      </c>
      <c r="E27" s="18">
        <v>27676</v>
      </c>
    </row>
    <row r="28" spans="1:5" x14ac:dyDescent="0.25">
      <c r="A28" s="13" t="s">
        <v>29</v>
      </c>
      <c r="B28" s="14">
        <v>2878176</v>
      </c>
      <c r="C28" s="14">
        <v>893396</v>
      </c>
      <c r="D28" s="14">
        <v>1957433</v>
      </c>
      <c r="E28" s="15">
        <v>27347</v>
      </c>
    </row>
    <row r="29" spans="1:5" x14ac:dyDescent="0.25">
      <c r="A29" s="10" t="s">
        <v>30</v>
      </c>
      <c r="B29" s="11">
        <v>2876857</v>
      </c>
      <c r="C29" s="11">
        <v>884015</v>
      </c>
      <c r="D29" s="11">
        <v>1965415</v>
      </c>
      <c r="E29" s="12">
        <v>27427</v>
      </c>
    </row>
    <row r="30" spans="1:5" x14ac:dyDescent="0.25">
      <c r="A30" s="13" t="s">
        <v>31</v>
      </c>
      <c r="B30" s="14">
        <v>2876647</v>
      </c>
      <c r="C30" s="14">
        <v>878057</v>
      </c>
      <c r="D30" s="14">
        <v>1971200</v>
      </c>
      <c r="E30" s="15">
        <v>27390</v>
      </c>
    </row>
    <row r="31" spans="1:5" x14ac:dyDescent="0.25">
      <c r="A31" s="10" t="s">
        <v>32</v>
      </c>
      <c r="B31" s="11">
        <v>2876883</v>
      </c>
      <c r="C31" s="11">
        <v>873215</v>
      </c>
      <c r="D31" s="11">
        <v>1976490</v>
      </c>
      <c r="E31" s="12">
        <v>27178</v>
      </c>
    </row>
    <row r="32" spans="1:5" x14ac:dyDescent="0.25">
      <c r="A32" s="13" t="s">
        <v>33</v>
      </c>
      <c r="B32" s="14">
        <v>2874941</v>
      </c>
      <c r="C32" s="14">
        <v>867491</v>
      </c>
      <c r="D32" s="14">
        <v>1980456</v>
      </c>
      <c r="E32" s="15">
        <v>26994</v>
      </c>
    </row>
    <row r="33" spans="1:8" x14ac:dyDescent="0.25">
      <c r="A33" s="10" t="s">
        <v>34</v>
      </c>
      <c r="B33" s="11">
        <v>2874448</v>
      </c>
      <c r="C33" s="11">
        <v>861148</v>
      </c>
      <c r="D33" s="11">
        <v>1985935</v>
      </c>
      <c r="E33" s="12">
        <v>27365</v>
      </c>
    </row>
    <row r="34" spans="1:8" x14ac:dyDescent="0.25">
      <c r="A34" s="13" t="s">
        <v>35</v>
      </c>
      <c r="B34" s="14">
        <v>2869831</v>
      </c>
      <c r="C34" s="14">
        <v>852698</v>
      </c>
      <c r="D34" s="14">
        <v>1989313</v>
      </c>
      <c r="E34" s="15">
        <v>27820</v>
      </c>
    </row>
    <row r="35" spans="1:8" x14ac:dyDescent="0.25">
      <c r="A35" s="10" t="s">
        <v>36</v>
      </c>
      <c r="B35" s="11">
        <v>2864112</v>
      </c>
      <c r="C35" s="11">
        <v>843862</v>
      </c>
      <c r="D35" s="11">
        <v>1992114</v>
      </c>
      <c r="E35" s="12">
        <v>28136</v>
      </c>
    </row>
    <row r="36" spans="1:8" x14ac:dyDescent="0.25">
      <c r="A36" s="13" t="s">
        <v>37</v>
      </c>
      <c r="B36" s="14">
        <v>2867045</v>
      </c>
      <c r="C36" s="14">
        <v>838005</v>
      </c>
      <c r="D36" s="14">
        <v>2000652</v>
      </c>
      <c r="E36" s="15">
        <v>28388</v>
      </c>
    </row>
    <row r="37" spans="1:8" x14ac:dyDescent="0.25">
      <c r="A37" s="10" t="s">
        <v>38</v>
      </c>
      <c r="B37" s="11">
        <v>2867330</v>
      </c>
      <c r="C37" s="11">
        <v>831807</v>
      </c>
      <c r="D37" s="11">
        <v>2007509</v>
      </c>
      <c r="E37" s="12">
        <v>28014</v>
      </c>
    </row>
    <row r="38" spans="1:8" ht="13" thickBot="1" x14ac:dyDescent="0.3">
      <c r="A38" s="19" t="s">
        <v>39</v>
      </c>
      <c r="B38" s="20">
        <v>2863217</v>
      </c>
      <c r="C38" s="20">
        <v>824843</v>
      </c>
      <c r="D38" s="20">
        <v>2011432</v>
      </c>
      <c r="E38" s="21">
        <v>26942</v>
      </c>
    </row>
    <row r="39" spans="1:8" x14ac:dyDescent="0.25">
      <c r="A39" s="22" t="s">
        <v>40</v>
      </c>
      <c r="B39" s="23">
        <v>2861862</v>
      </c>
      <c r="C39" s="23">
        <v>819357</v>
      </c>
      <c r="D39" s="23">
        <v>2016646</v>
      </c>
      <c r="E39" s="24">
        <v>25859</v>
      </c>
    </row>
    <row r="40" spans="1:8" x14ac:dyDescent="0.25">
      <c r="A40" s="13" t="s">
        <v>41</v>
      </c>
      <c r="B40" s="14">
        <v>2853560</v>
      </c>
      <c r="C40" s="14">
        <v>810534</v>
      </c>
      <c r="D40" s="14">
        <v>2018060</v>
      </c>
      <c r="E40" s="15">
        <v>24966</v>
      </c>
    </row>
    <row r="41" spans="1:8" x14ac:dyDescent="0.25">
      <c r="A41" s="10" t="s">
        <v>42</v>
      </c>
      <c r="B41" s="11">
        <v>2849438</v>
      </c>
      <c r="C41" s="11">
        <v>800881</v>
      </c>
      <c r="D41" s="11">
        <v>2023504</v>
      </c>
      <c r="E41" s="12">
        <v>25053</v>
      </c>
    </row>
    <row r="42" spans="1:8" x14ac:dyDescent="0.25">
      <c r="A42" s="13" t="s">
        <v>43</v>
      </c>
      <c r="B42" s="14">
        <v>2842381</v>
      </c>
      <c r="C42" s="14">
        <v>791087</v>
      </c>
      <c r="D42" s="14">
        <v>2026000</v>
      </c>
      <c r="E42" s="15">
        <v>25294</v>
      </c>
    </row>
    <row r="43" spans="1:8" x14ac:dyDescent="0.25">
      <c r="A43" s="10" t="s">
        <v>44</v>
      </c>
      <c r="B43" s="11">
        <v>2841267</v>
      </c>
      <c r="C43" s="11">
        <v>782302</v>
      </c>
      <c r="D43" s="11">
        <v>2033184</v>
      </c>
      <c r="E43" s="12">
        <v>25781</v>
      </c>
    </row>
    <row r="44" spans="1:8" x14ac:dyDescent="0.25">
      <c r="A44" s="13" t="s">
        <v>45</v>
      </c>
      <c r="B44" s="14">
        <v>2842139</v>
      </c>
      <c r="C44" s="14">
        <v>776705</v>
      </c>
      <c r="D44" s="14">
        <v>2039336</v>
      </c>
      <c r="E44" s="15">
        <v>26098</v>
      </c>
    </row>
    <row r="45" spans="1:8" x14ac:dyDescent="0.25">
      <c r="A45" s="10" t="s">
        <v>46</v>
      </c>
      <c r="B45" s="11">
        <v>2846430</v>
      </c>
      <c r="C45" s="11">
        <v>771537</v>
      </c>
      <c r="D45" s="11">
        <v>2048649</v>
      </c>
      <c r="E45" s="12">
        <v>26244</v>
      </c>
    </row>
    <row r="46" spans="1:8" x14ac:dyDescent="0.25">
      <c r="A46" s="13" t="s">
        <v>47</v>
      </c>
      <c r="B46" s="14">
        <v>2846002</v>
      </c>
      <c r="C46" s="14">
        <v>766294</v>
      </c>
      <c r="D46" s="14">
        <v>2053398</v>
      </c>
      <c r="E46" s="15">
        <v>26310</v>
      </c>
    </row>
    <row r="47" spans="1:8" x14ac:dyDescent="0.25">
      <c r="A47" s="10" t="s">
        <v>48</v>
      </c>
      <c r="B47" s="11">
        <v>2842294</v>
      </c>
      <c r="C47" s="11">
        <v>760233</v>
      </c>
      <c r="D47" s="11">
        <v>2055786</v>
      </c>
      <c r="E47" s="12">
        <v>26275</v>
      </c>
    </row>
    <row r="48" spans="1:8" x14ac:dyDescent="0.25">
      <c r="A48" s="13" t="s">
        <v>49</v>
      </c>
      <c r="B48" s="14">
        <f>C48+D48+E48</f>
        <v>2842590</v>
      </c>
      <c r="C48" s="14">
        <v>755332</v>
      </c>
      <c r="D48" s="14">
        <v>2060819</v>
      </c>
      <c r="E48" s="15">
        <v>26439</v>
      </c>
      <c r="H48" s="25"/>
    </row>
    <row r="49" spans="1:10" x14ac:dyDescent="0.25">
      <c r="A49" s="10" t="s">
        <v>50</v>
      </c>
      <c r="B49" s="11">
        <v>2842773</v>
      </c>
      <c r="C49" s="11">
        <v>749950</v>
      </c>
      <c r="D49" s="11">
        <v>2066427</v>
      </c>
      <c r="E49" s="12">
        <v>26396</v>
      </c>
      <c r="J49" s="25"/>
    </row>
    <row r="50" spans="1:10" ht="13" thickBot="1" x14ac:dyDescent="0.3">
      <c r="A50" s="19" t="s">
        <v>51</v>
      </c>
      <c r="B50" s="20">
        <v>2841103</v>
      </c>
      <c r="C50" s="20">
        <v>744769</v>
      </c>
      <c r="D50" s="20">
        <v>2070248</v>
      </c>
      <c r="E50" s="21">
        <v>26086</v>
      </c>
    </row>
    <row r="51" spans="1:10" x14ac:dyDescent="0.25">
      <c r="A51" s="16" t="s">
        <v>52</v>
      </c>
      <c r="B51" s="17">
        <v>2838551</v>
      </c>
      <c r="C51" s="17">
        <v>739596</v>
      </c>
      <c r="D51" s="17">
        <v>2073410</v>
      </c>
      <c r="E51" s="18">
        <v>25545</v>
      </c>
    </row>
    <row r="52" spans="1:10" x14ac:dyDescent="0.25">
      <c r="A52" s="13" t="s">
        <v>53</v>
      </c>
      <c r="B52" s="14">
        <v>2832316</v>
      </c>
      <c r="C52" s="14">
        <v>732104</v>
      </c>
      <c r="D52" s="14">
        <v>2075110</v>
      </c>
      <c r="E52" s="15">
        <v>25102</v>
      </c>
    </row>
    <row r="53" spans="1:10" x14ac:dyDescent="0.25">
      <c r="A53" s="10" t="s">
        <v>54</v>
      </c>
      <c r="B53" s="11">
        <v>2827979</v>
      </c>
      <c r="C53" s="11">
        <v>723311</v>
      </c>
      <c r="D53" s="11">
        <v>2079173</v>
      </c>
      <c r="E53" s="12">
        <v>25495</v>
      </c>
    </row>
    <row r="54" spans="1:10" x14ac:dyDescent="0.25">
      <c r="A54" s="13" t="s">
        <v>55</v>
      </c>
      <c r="B54" s="14">
        <v>2828989</v>
      </c>
      <c r="C54" s="14">
        <v>717048</v>
      </c>
      <c r="D54" s="14">
        <v>2086229</v>
      </c>
      <c r="E54" s="15">
        <v>25712</v>
      </c>
    </row>
    <row r="55" spans="1:10" x14ac:dyDescent="0.25">
      <c r="A55" s="26" t="s">
        <v>56</v>
      </c>
      <c r="B55" s="27">
        <v>2829470</v>
      </c>
      <c r="C55" s="27">
        <v>710880</v>
      </c>
      <c r="D55" s="27">
        <v>2092957</v>
      </c>
      <c r="E55" s="28">
        <v>25633</v>
      </c>
    </row>
    <row r="56" spans="1:10" x14ac:dyDescent="0.25">
      <c r="A56" s="13" t="s">
        <v>57</v>
      </c>
      <c r="B56" s="14">
        <v>2826221</v>
      </c>
      <c r="C56" s="14">
        <v>705936</v>
      </c>
      <c r="D56" s="14">
        <v>2094670</v>
      </c>
      <c r="E56" s="15">
        <v>25615</v>
      </c>
    </row>
    <row r="57" spans="1:10" x14ac:dyDescent="0.25">
      <c r="A57" s="26" t="s">
        <v>58</v>
      </c>
      <c r="B57" s="27">
        <v>2828682</v>
      </c>
      <c r="C57" s="27">
        <v>701046</v>
      </c>
      <c r="D57" s="27">
        <v>2102126</v>
      </c>
      <c r="E57" s="28">
        <v>25510</v>
      </c>
    </row>
    <row r="58" spans="1:10" x14ac:dyDescent="0.25">
      <c r="A58" s="13" t="s">
        <v>59</v>
      </c>
      <c r="B58" s="14">
        <v>2828915</v>
      </c>
      <c r="C58" s="14">
        <v>694634</v>
      </c>
      <c r="D58" s="14">
        <v>2108616</v>
      </c>
      <c r="E58" s="15">
        <v>25665</v>
      </c>
    </row>
    <row r="59" spans="1:10" x14ac:dyDescent="0.25">
      <c r="A59" s="26" t="s">
        <v>60</v>
      </c>
      <c r="B59" s="27">
        <v>2824302</v>
      </c>
      <c r="C59" s="27">
        <v>689132</v>
      </c>
      <c r="D59" s="27">
        <v>2109598</v>
      </c>
      <c r="E59" s="28">
        <v>25572</v>
      </c>
    </row>
    <row r="60" spans="1:10" x14ac:dyDescent="0.25">
      <c r="A60" s="13" t="s">
        <v>61</v>
      </c>
      <c r="B60" s="14">
        <v>2824579</v>
      </c>
      <c r="C60" s="14">
        <v>684426</v>
      </c>
      <c r="D60" s="14">
        <v>2114861</v>
      </c>
      <c r="E60" s="15">
        <v>25292</v>
      </c>
    </row>
    <row r="61" spans="1:10" x14ac:dyDescent="0.25">
      <c r="A61" s="26" t="s">
        <v>62</v>
      </c>
      <c r="B61" s="27"/>
      <c r="C61" s="27"/>
      <c r="D61" s="27"/>
      <c r="E61" s="28"/>
    </row>
    <row r="62" spans="1:10" ht="13" thickBot="1" x14ac:dyDescent="0.3">
      <c r="A62" s="29" t="s">
        <v>63</v>
      </c>
      <c r="B62" s="30"/>
      <c r="C62" s="30"/>
      <c r="D62" s="30"/>
      <c r="E62" s="31"/>
      <c r="G62" s="25"/>
      <c r="I62" s="25"/>
    </row>
    <row r="63" spans="1:10" ht="13" thickTop="1" x14ac:dyDescent="0.25"/>
    <row r="64" spans="1:10" x14ac:dyDescent="0.25">
      <c r="A64" s="32" t="s">
        <v>64</v>
      </c>
      <c r="E64" s="25"/>
    </row>
    <row r="65" spans="2:5" x14ac:dyDescent="0.25">
      <c r="C65" s="25"/>
      <c r="D65" s="25"/>
      <c r="E65" s="25"/>
    </row>
    <row r="66" spans="2:5" x14ac:dyDescent="0.25">
      <c r="C66" s="25"/>
      <c r="D66" s="25"/>
    </row>
    <row r="67" spans="2:5" x14ac:dyDescent="0.25">
      <c r="B67" s="25"/>
      <c r="C67" s="25"/>
    </row>
    <row r="68" spans="2:5" x14ac:dyDescent="0.25">
      <c r="C68" s="25"/>
    </row>
  </sheetData>
  <mergeCells count="3">
    <mergeCell ref="A1:A2"/>
    <mergeCell ref="B1:B2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Dle způsobu výplaty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 Tomáš (ČSSZ 24)</dc:creator>
  <cp:lastModifiedBy>Mik Tomáš (ČSSZ 24)</cp:lastModifiedBy>
  <dcterms:created xsi:type="dcterms:W3CDTF">2022-12-19T13:19:01Z</dcterms:created>
  <dcterms:modified xsi:type="dcterms:W3CDTF">2022-12-19T13:21:14Z</dcterms:modified>
</cp:coreProperties>
</file>